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<sst xmlns="http://schemas.openxmlformats.org/spreadsheetml/2006/main" count="90" uniqueCount="55">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</sst>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7" fillId="36" borderId="10" xfId="0" applyFont="1" applyFill="1" applyBorder="1" applyAlignment="1">
      <alignment horizontal="center"/>
    </xf>
    <xf numFmtId="0" fontId="27" fillId="36" borderId="10" xfId="0" applyNumberFormat="1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37">
      <selection activeCell="P8" sqref="P8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33">
        <v>16</v>
      </c>
      <c r="D3" s="12"/>
      <c r="E3" s="12"/>
      <c r="F3" s="12"/>
      <c r="G3" s="12"/>
      <c r="H3" s="12"/>
      <c r="I3" s="23">
        <f>SUM(C3:D3:E3:F3:G3:H3)</f>
        <v>16</v>
      </c>
      <c r="J3" s="27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5">
        <v>11</v>
      </c>
      <c r="D4" s="12"/>
      <c r="E4" s="11"/>
      <c r="F4" s="11"/>
      <c r="G4" s="11"/>
      <c r="H4" s="11"/>
      <c r="I4" s="23">
        <f>SUM(C4:D4:E4:F4:G4:H4)</f>
        <v>11</v>
      </c>
      <c r="J4" s="27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6">
        <v>11.5</v>
      </c>
      <c r="D5" s="12"/>
      <c r="E5" s="12"/>
      <c r="F5" s="12"/>
      <c r="G5" s="12"/>
      <c r="H5" s="12"/>
      <c r="I5" s="23">
        <f>SUM(C5:D5:E5:F5:G5:H5)</f>
        <v>11.5</v>
      </c>
      <c r="J5" s="27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5">
        <v>14</v>
      </c>
      <c r="D6" s="12"/>
      <c r="E6" s="12"/>
      <c r="F6" s="12"/>
      <c r="G6" s="12"/>
      <c r="H6" s="12"/>
      <c r="I6" s="23">
        <f>SUM(C6:D6:E6:F6:G6:H6)</f>
        <v>14</v>
      </c>
      <c r="J6" s="27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5"/>
      <c r="D7" s="12"/>
      <c r="E7" s="12"/>
      <c r="F7" s="12"/>
      <c r="G7" s="12"/>
      <c r="H7" s="12"/>
      <c r="I7" s="23">
        <f>SUM(C7:D7:E7:F7:G7:H7)</f>
        <v>0</v>
      </c>
      <c r="J7" s="27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5"/>
      <c r="D8" s="12"/>
      <c r="E8" s="12"/>
      <c r="F8" s="12"/>
      <c r="G8" s="12"/>
      <c r="H8" s="12"/>
      <c r="I8" s="23">
        <f>SUM(C8:D8:E8:F8:G8:H8)</f>
        <v>0</v>
      </c>
      <c r="J8" s="27" t="str">
        <f>LOOKUP(I8,{0,1,50,60,70,80,90},{" ","","E","D","C","B","A"})</f>
        <v> </v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5">
        <v>7</v>
      </c>
      <c r="D9" s="12"/>
      <c r="E9" s="12"/>
      <c r="F9" s="12"/>
      <c r="G9" s="12"/>
      <c r="H9" s="12"/>
      <c r="I9" s="23">
        <f>SUM(C9:D9:E9:F9:G9:H9)</f>
        <v>7</v>
      </c>
      <c r="J9" s="27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5">
        <v>1</v>
      </c>
      <c r="D10" s="12"/>
      <c r="E10" s="12"/>
      <c r="F10" s="12"/>
      <c r="G10" s="12"/>
      <c r="H10" s="12"/>
      <c r="I10" s="23">
        <f>SUM(C10:D10:E10:F10:G10:H10)</f>
        <v>1</v>
      </c>
      <c r="J10" s="27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5">
        <v>21.5</v>
      </c>
      <c r="D11" s="12"/>
      <c r="E11" s="12"/>
      <c r="F11" s="12"/>
      <c r="G11" s="12"/>
      <c r="H11" s="12"/>
      <c r="I11" s="23">
        <f>SUM(C11:D11:E11:F11:G11:H11)</f>
        <v>21.5</v>
      </c>
      <c r="J11" s="27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5">
        <v>4</v>
      </c>
      <c r="D12" s="12"/>
      <c r="E12" s="12"/>
      <c r="F12" s="12"/>
      <c r="G12" s="12"/>
      <c r="H12" s="12"/>
      <c r="I12" s="23">
        <f>SUM(C12:D12:E12:F12:G12:H12)</f>
        <v>4</v>
      </c>
      <c r="J12" s="27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5"/>
      <c r="D13" s="12"/>
      <c r="E13" s="12"/>
      <c r="F13" s="12"/>
      <c r="G13" s="12"/>
      <c r="H13" s="12"/>
      <c r="I13" s="23">
        <f>SUM(C13:D13:E13:F13:G13:H13)</f>
        <v>0</v>
      </c>
      <c r="J13" s="27" t="str">
        <f>LOOKUP(I13,{0,1,50,60,70,80,90},{" ","","E","D","C","B","A"})</f>
        <v> </v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5">
        <v>9</v>
      </c>
      <c r="D14" s="12"/>
      <c r="E14" s="12"/>
      <c r="F14" s="12"/>
      <c r="G14" s="12"/>
      <c r="H14" s="12"/>
      <c r="I14" s="23">
        <f>SUM(C14:D14:E14:F14:G14:H14)</f>
        <v>9</v>
      </c>
      <c r="J14" s="27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7"/>
      <c r="D15" s="12"/>
      <c r="E15" s="12"/>
      <c r="F15" s="12"/>
      <c r="G15" s="12"/>
      <c r="H15" s="12"/>
      <c r="I15" s="23">
        <f>SUM(C15:D15:E15:F15:G15:H15)</f>
        <v>0</v>
      </c>
      <c r="J15" s="27" t="str">
        <f>LOOKUP(I15,{0,1,50,60,70,80,90},{" ","","E","D","C","B","A"})</f>
        <v> 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33">
        <v>13</v>
      </c>
      <c r="D16" s="12"/>
      <c r="E16" s="12"/>
      <c r="F16" s="12"/>
      <c r="G16" s="12"/>
      <c r="H16" s="12"/>
      <c r="I16" s="23">
        <f>SUM(C16:D16:E16:F16:G16:H16)</f>
        <v>13</v>
      </c>
      <c r="J16" s="27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33">
        <v>5</v>
      </c>
      <c r="D17" s="12"/>
      <c r="E17" s="12"/>
      <c r="F17" s="12"/>
      <c r="G17" s="12"/>
      <c r="H17" s="12"/>
      <c r="I17" s="23">
        <f>SUM(C17:D17:E17:F17:G17:H17)</f>
        <v>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33"/>
      <c r="D18" s="12"/>
      <c r="E18" s="12"/>
      <c r="F18" s="12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33"/>
      <c r="D19" s="12"/>
      <c r="E19" s="12"/>
      <c r="F19" s="12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33"/>
      <c r="D20" s="12"/>
      <c r="E20" s="12"/>
      <c r="F20" s="12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33"/>
      <c r="D21" s="12"/>
      <c r="E21" s="12"/>
      <c r="F21" s="12"/>
      <c r="G21" s="12"/>
      <c r="H21" s="12"/>
      <c r="I21" s="23">
        <f>SUM(C21:D21:E21:F21:G21:H21)</f>
        <v>0</v>
      </c>
      <c r="J21" s="27" t="str">
        <f>LOOKUP(I21,{0,1,50,60,70,80,90},{" ","","E","D","C","B","A"})</f>
        <v> </v>
      </c>
    </row>
    <row r="22" spans="1:10" ht="16.5">
      <c r="A22" s="12" t="s">
        <v>31</v>
      </c>
      <c r="B22" s="12" t="s">
        <v>27</v>
      </c>
      <c r="C22" s="33"/>
      <c r="D22" s="12"/>
      <c r="E22" s="12"/>
      <c r="F22" s="12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33">
        <v>3</v>
      </c>
      <c r="D23" s="12"/>
      <c r="E23" s="12"/>
      <c r="F23" s="12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33"/>
      <c r="D24" s="12"/>
      <c r="E24" s="12"/>
      <c r="F24" s="12"/>
      <c r="G24" s="12"/>
      <c r="H24" s="12"/>
      <c r="I24" s="23">
        <f>SUM(C24:D24:E24:F24:G24:H24)</f>
        <v>0</v>
      </c>
      <c r="J24" s="27" t="str">
        <f>LOOKUP(I24,{0,1,50,60,70,80,90},{" ","","E","D","C","B","A"})</f>
        <v> </v>
      </c>
    </row>
    <row r="25" spans="1:10" ht="16.5">
      <c r="A25" s="12" t="s">
        <v>34</v>
      </c>
      <c r="B25" s="12" t="s">
        <v>27</v>
      </c>
      <c r="C25" s="33">
        <v>8.5</v>
      </c>
      <c r="D25" s="12"/>
      <c r="E25" s="12"/>
      <c r="F25" s="12"/>
      <c r="G25" s="12"/>
      <c r="H25" s="12"/>
      <c r="I25" s="23">
        <f>SUM(C25:D25:E25:F25:G25:H25)</f>
        <v>8.5</v>
      </c>
      <c r="J25" s="27">
        <f>LOOKUP(I25,{0,1,50,60,70,80,90},{" ","","E","D","C","B","A"})</f>
      </c>
    </row>
    <row r="26" spans="1:10" ht="16.5">
      <c r="A26" s="12" t="s">
        <v>35</v>
      </c>
      <c r="B26" s="12" t="s">
        <v>36</v>
      </c>
      <c r="C26" s="33">
        <v>2</v>
      </c>
      <c r="D26" s="12"/>
      <c r="E26" s="12"/>
      <c r="F26" s="12"/>
      <c r="G26" s="12"/>
      <c r="H26" s="12"/>
      <c r="I26" s="23">
        <f>SUM(C26:D26:E26:F26:G26:H26)</f>
        <v>2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33">
        <v>10.5</v>
      </c>
      <c r="D27" s="12"/>
      <c r="E27" s="12"/>
      <c r="F27" s="12"/>
      <c r="G27" s="12"/>
      <c r="H27" s="12"/>
      <c r="I27" s="23">
        <f>SUM(C27:D27:E27:F27:G27:H27)</f>
        <v>10.5</v>
      </c>
      <c r="J27" s="27">
        <f>LOOKUP(I27,{0,1,50,60,70,80,90},{" ","","E","D","C","B","A"})</f>
      </c>
    </row>
    <row r="28" spans="1:10" ht="16.5">
      <c r="A28" s="12" t="s">
        <v>38</v>
      </c>
      <c r="B28" s="12" t="s">
        <v>36</v>
      </c>
      <c r="C28" s="33">
        <v>5.5</v>
      </c>
      <c r="D28" s="12"/>
      <c r="E28" s="12"/>
      <c r="F28" s="12"/>
      <c r="G28" s="12"/>
      <c r="H28" s="12"/>
      <c r="I28" s="23">
        <f>SUM(C28:D28:E28:F28:G28:H28)</f>
        <v>5.5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33">
        <v>1</v>
      </c>
      <c r="D29" s="12"/>
      <c r="E29" s="12"/>
      <c r="F29" s="12"/>
      <c r="G29" s="12"/>
      <c r="H29" s="12"/>
      <c r="I29" s="23">
        <f>SUM(C29:D29:E29:F29:G29:H29)</f>
        <v>1</v>
      </c>
      <c r="J29" s="27">
        <f>LOOKUP(I29,{0,1,50,60,70,80,90},{" ","","E","D","C","B","A"})</f>
      </c>
    </row>
    <row r="30" spans="1:10" ht="16.5">
      <c r="A30" s="12" t="s">
        <v>40</v>
      </c>
      <c r="B30" s="12" t="s">
        <v>36</v>
      </c>
      <c r="C30" s="33">
        <v>11.5</v>
      </c>
      <c r="D30" s="12"/>
      <c r="E30" s="12"/>
      <c r="F30" s="12"/>
      <c r="G30" s="12"/>
      <c r="H30" s="12"/>
      <c r="I30" s="23">
        <f>SUM(C30:D30:E30:F30:G30:H30)</f>
        <v>11.5</v>
      </c>
      <c r="J30" s="27">
        <f>LOOKUP(I30,{0,1,50,60,70,80,90},{" ","","E","D","C","B","A"})</f>
      </c>
    </row>
    <row r="31" spans="1:10" ht="16.5">
      <c r="A31" s="12" t="s">
        <v>41</v>
      </c>
      <c r="B31" s="12" t="s">
        <v>36</v>
      </c>
      <c r="C31" s="33"/>
      <c r="D31" s="12"/>
      <c r="E31" s="12"/>
      <c r="F31" s="12"/>
      <c r="G31" s="12"/>
      <c r="H31" s="12"/>
      <c r="I31" s="23">
        <f>SUM(C31:D31:E31:F31:G31:H31)</f>
        <v>0</v>
      </c>
      <c r="J31" s="27" t="str">
        <f>LOOKUP(I31,{0,1,50,60,70,80,90},{" ","","E","D","C","B","A"})</f>
        <v> </v>
      </c>
    </row>
    <row r="32" spans="1:11" ht="16.5">
      <c r="A32" s="12" t="s">
        <v>42</v>
      </c>
      <c r="B32" s="12" t="s">
        <v>36</v>
      </c>
      <c r="C32" s="33"/>
      <c r="D32" s="12"/>
      <c r="E32" s="12"/>
      <c r="F32" s="12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33">
        <v>8</v>
      </c>
      <c r="D33" s="12"/>
      <c r="E33" s="12"/>
      <c r="F33" s="12"/>
      <c r="G33" s="12"/>
      <c r="H33" s="12"/>
      <c r="I33" s="23">
        <f>SUM(C33:D33:E33:F33:G33:H33)</f>
        <v>8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34">
        <v>2.5</v>
      </c>
      <c r="D34" s="12"/>
      <c r="E34" s="12"/>
      <c r="F34" s="11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33">
        <v>1</v>
      </c>
      <c r="D35" s="12"/>
      <c r="E35" s="12"/>
      <c r="F35" s="12"/>
      <c r="G35" s="12"/>
      <c r="H35" s="12"/>
      <c r="I35" s="23">
        <f>SUM(C35:D35:E35:F35:G35:H35)</f>
        <v>1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33"/>
      <c r="D36" s="12"/>
      <c r="E36" s="12"/>
      <c r="F36" s="12"/>
      <c r="G36" s="12"/>
      <c r="H36" s="12"/>
      <c r="I36" s="23">
        <f>SUM(C36:D36:E36:F36:G36:H36)</f>
        <v>0</v>
      </c>
      <c r="J36" s="27" t="str">
        <f>LOOKUP(I36,{0,1,50,60,70,80,90},{" ","","E","D","C","B","A"})</f>
        <v> </v>
      </c>
    </row>
    <row r="37" spans="1:10" ht="16.5">
      <c r="A37" s="12" t="s">
        <v>16</v>
      </c>
      <c r="B37" s="12" t="s">
        <v>47</v>
      </c>
      <c r="C37" s="33"/>
      <c r="D37" s="12"/>
      <c r="E37" s="12"/>
      <c r="F37" s="12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33"/>
      <c r="D38" s="12"/>
      <c r="E38" s="12"/>
      <c r="F38" s="12"/>
      <c r="G38" s="12"/>
      <c r="H38" s="12"/>
      <c r="I38" s="23">
        <f>SUM(C38:D38:E38:F38:G38:H38)</f>
        <v>0</v>
      </c>
      <c r="J38" s="27" t="str">
        <f>LOOKUP(I38,{0,1,50,60,70,80,90},{" ","","E","D","C","B","A"})</f>
        <v> </v>
      </c>
    </row>
    <row r="39" spans="1:10" ht="16.5">
      <c r="A39" s="12" t="s">
        <v>48</v>
      </c>
      <c r="B39" s="12" t="s">
        <v>49</v>
      </c>
      <c r="C39" s="33"/>
      <c r="D39" s="12"/>
      <c r="E39" s="12"/>
      <c r="F39" s="12"/>
      <c r="G39" s="12"/>
      <c r="H39" s="12"/>
      <c r="I39" s="23">
        <f>SUM(C39:D39:E39:F39:G39:H39)</f>
        <v>0</v>
      </c>
      <c r="J39" s="27" t="str">
        <f>LOOKUP(I39,{0,1,50,60,70,80,90},{" ","","E","D","C","B","A"})</f>
        <v> </v>
      </c>
    </row>
    <row r="40" spans="1:10" ht="16.5">
      <c r="A40" s="12" t="s">
        <v>50</v>
      </c>
      <c r="B40" s="12" t="s">
        <v>49</v>
      </c>
      <c r="C40" s="33"/>
      <c r="D40" s="13"/>
      <c r="E40" s="12"/>
      <c r="F40" s="13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33">
        <v>3</v>
      </c>
      <c r="D41" s="13"/>
      <c r="E41" s="12"/>
      <c r="F41" s="13"/>
      <c r="G41" s="12"/>
      <c r="H41" s="12"/>
      <c r="I41" s="23">
        <f>SUM(C41:D41:E41:F41:G41:H41)</f>
        <v>3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33">
        <v>17.5</v>
      </c>
      <c r="D42" s="13"/>
      <c r="E42" s="12"/>
      <c r="F42" s="13"/>
      <c r="G42" s="12"/>
      <c r="H42" s="12"/>
      <c r="I42" s="23">
        <f>SUM(C42:D42:E42:F42:G42:H42)</f>
        <v>17.5</v>
      </c>
      <c r="J42" s="27">
        <f>LOOKUP(I42,{0,1,50,60,70,80,90},{" ","","E","D","C","B","A"})</f>
      </c>
    </row>
    <row r="43" spans="1:10" ht="16.5">
      <c r="A43" s="12"/>
      <c r="B43" s="12"/>
      <c r="C43" s="33"/>
      <c r="D43" s="13"/>
      <c r="E43" s="12"/>
      <c r="F43" s="13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33">
        <v>8</v>
      </c>
      <c r="D44" s="13"/>
      <c r="E44" s="12"/>
      <c r="F44" s="13"/>
      <c r="G44" s="12"/>
      <c r="H44" s="12"/>
      <c r="I44" s="23">
        <f>SUM(C44:D44:E44:F44:G44:H44)</f>
        <v>8</v>
      </c>
      <c r="J44" s="27">
        <f>LOOKUP(I44,{0,1,50,60,70,80,90},{" ","","E","D","C","B","A"})</f>
      </c>
    </row>
    <row r="45" spans="1:10" ht="16.5">
      <c r="A45" s="12">
        <v>288</v>
      </c>
      <c r="B45" s="12"/>
      <c r="C45" s="33">
        <v>14.5</v>
      </c>
      <c r="D45" s="13"/>
      <c r="E45" s="12"/>
      <c r="F45" s="13"/>
      <c r="G45" s="12"/>
      <c r="H45" s="12"/>
      <c r="I45" s="23">
        <f>SUM(C45:D45:E45:F45:G45:H45)</f>
        <v>14.5</v>
      </c>
      <c r="J45" s="27">
        <f>LOOKUP(I45,{0,1,50,60,70,80,90},{" ","","E","D","C","B","A"})</f>
      </c>
    </row>
    <row r="46" spans="1:10" ht="16.5">
      <c r="A46" s="12"/>
      <c r="B46" s="12"/>
      <c r="C46" s="14"/>
      <c r="D46" s="13"/>
      <c r="E46" s="12"/>
      <c r="F46" s="13"/>
      <c r="G46" s="12"/>
      <c r="H46" s="12"/>
      <c r="I46" s="23">
        <f>SUM(C46:D46:E46:F46:G46:H46)</f>
        <v>0</v>
      </c>
      <c r="J46" s="27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2017-11-28T16:49:29Z</dcterms:modified>
  <cp:category/>
  <cp:version/>
  <cp:contentType/>
  <cp:contentStatus/>
</cp:coreProperties>
</file>